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PROYECTO presentado\11. FICHAS PROGRAMAS FUNCIONALES\4. INNOVACION, GOBIERNO ABIERTO Y PARTICIPACION\"/>
    </mc:Choice>
  </mc:AlternateContent>
  <bookViews>
    <workbookView xWindow="0" yWindow="0" windowWidth="19200" windowHeight="11595"/>
  </bookViews>
  <sheets>
    <sheet name="FICHA PRESUPUESTARIA" sheetId="5" r:id="rId1"/>
    <sheet name="Hoja1" sheetId="6" r:id="rId2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<sst xmlns="http://schemas.openxmlformats.org/spreadsheetml/2006/main" count="26" uniqueCount="26">
  <si>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</si>
  <si>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</si>
  <si>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</si>
  <si>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</si>
  <si>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</si>
  <si>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</si>
  <si>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</si>
  <si>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</si>
  <si>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</si>
  <si>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</si>
  <si>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</si>
  <si>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</si>
  <si>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</si>
  <si>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</si>
  <si>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</si>
  <si>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</t>
  </si>
  <si>
    <t>SECRETARIA GRAL. Y ASESOR. LEGAL</t>
  </si>
  <si>
    <t>PARTICIPACION CIUDADANA</t>
  </si>
  <si>
    <t>TÉCNICO DE PARTICIPACIÓN</t>
  </si>
  <si>
    <t>2. Intervenir en la mediación de conflictos vecinales y en la problemática derivada de las lonjas juveniles para mejorar en lo posible la convivencia vecinal y el comportamiento cívico</t>
  </si>
  <si>
    <t>1. Fomentar la transparencia y la participación ciudadana conforme a los mecanismos previstos en el Reglamento Orgánico de Transparemncia, Gobierno Abierto y Participación Ciudadana.</t>
  </si>
  <si>
    <t>Estudios y trabajos técnicos</t>
  </si>
  <si>
    <t>Gastos grabación plenos (transparencia)</t>
  </si>
  <si>
    <t>Gastos diversos por campañas información</t>
  </si>
  <si>
    <t>3. Pulsar el sentir de la ciudadanía en cuanto a los servicios municipales (observatorio ciudadano), presupuestos participativos y contribuir a recuperar la memoria histórica en el municipio</t>
  </si>
  <si>
    <t>Además de contar con los recursos humanos del departamento, se contratan servicios externos para mediación vecinal, presupuestos participativos y observatorio urbano, básicamente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</si>
</sst>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  <xf numFmtId="4" fontId="6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workbookViewId="0">
      <selection activeCell="J21" sqref="J21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3" t="s">
        <v>13</v>
      </c>
      <c r="C4" s="24"/>
      <c r="D4" s="24"/>
      <c r="E4" s="24"/>
      <c r="F4" s="24"/>
      <c r="G4" s="24"/>
      <c r="H4" s="24"/>
      <c r="I4" s="2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9241</v>
      </c>
      <c r="D6" s="10" t="s">
        <v>3</v>
      </c>
      <c r="E6" s="26" t="s">
        <v>17</v>
      </c>
      <c r="F6" s="27"/>
      <c r="G6" s="27"/>
      <c r="H6" s="27"/>
      <c r="I6" s="2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6" t="s">
        <v>18</v>
      </c>
      <c r="D8" s="53"/>
      <c r="E8" s="53"/>
      <c r="F8" s="53"/>
      <c r="G8" s="54"/>
      <c r="H8" s="10" t="s">
        <v>5</v>
      </c>
      <c r="I8" s="15">
        <f>+F27</f>
        <v>47430.04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6" t="s">
        <v>15</v>
      </c>
      <c r="D10" s="53"/>
      <c r="E10" s="54"/>
      <c r="F10" s="10" t="s">
        <v>4</v>
      </c>
      <c r="G10" s="26" t="s">
        <v>16</v>
      </c>
      <c r="H10" s="41"/>
      <c r="I10" s="42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3" t="s">
        <v>6</v>
      </c>
      <c r="C12" s="43"/>
      <c r="D12" s="43"/>
      <c r="E12" s="43"/>
      <c r="F12" s="43"/>
      <c r="G12" s="43"/>
      <c r="H12" s="43"/>
      <c r="I12" s="4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4" t="s">
        <v>7</v>
      </c>
      <c r="C14" s="45"/>
      <c r="D14" s="46"/>
      <c r="E14" s="47"/>
      <c r="F14" s="39" t="s">
        <v>12</v>
      </c>
      <c r="G14" s="40"/>
      <c r="H14" s="40"/>
      <c r="I14" s="40"/>
    </row>
    <row r="15" spans="2:9" ht="42" customHeight="1" x14ac:dyDescent="0.2">
      <c r="B15" s="49" t="s">
        <v>20</v>
      </c>
      <c r="C15" s="50"/>
      <c r="D15" s="51"/>
      <c r="E15" s="52"/>
      <c r="F15" s="49" t="s">
        <v>25</v>
      </c>
      <c r="G15" s="50"/>
      <c r="H15" s="50"/>
      <c r="I15" s="62"/>
    </row>
    <row r="16" spans="2:9" ht="25.15" customHeight="1" x14ac:dyDescent="0.2">
      <c r="B16" s="49" t="s">
        <v>19</v>
      </c>
      <c r="C16" s="50"/>
      <c r="D16" s="51"/>
      <c r="E16" s="52"/>
      <c r="F16" s="37"/>
      <c r="G16" s="38"/>
      <c r="H16" s="38"/>
      <c r="I16" s="38"/>
    </row>
    <row r="17" spans="2:9" ht="25.15" customHeight="1" x14ac:dyDescent="0.2">
      <c r="B17" s="49" t="s">
        <v>24</v>
      </c>
      <c r="C17" s="50"/>
      <c r="D17" s="51"/>
      <c r="E17" s="52"/>
      <c r="F17" s="37"/>
      <c r="G17" s="38"/>
      <c r="H17" s="38"/>
      <c r="I17" s="38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59" t="s">
        <v>14</v>
      </c>
      <c r="D20" s="60"/>
      <c r="E20" s="61"/>
      <c r="F20" s="20" t="s">
        <v>9</v>
      </c>
      <c r="G20" s="48" t="s">
        <v>11</v>
      </c>
      <c r="H20" s="48"/>
      <c r="I20" s="20" t="s">
        <v>10</v>
      </c>
    </row>
    <row r="21" spans="2:9" s="14" customFormat="1" ht="25.15" customHeight="1" x14ac:dyDescent="0.25">
      <c r="B21" s="22">
        <v>22707</v>
      </c>
      <c r="C21" s="34" t="s">
        <v>21</v>
      </c>
      <c r="D21" s="57"/>
      <c r="E21" s="58"/>
      <c r="F21" s="63">
        <v>35030.04</v>
      </c>
      <c r="G21" s="29"/>
      <c r="H21" s="33"/>
      <c r="I21" s="15"/>
    </row>
    <row r="22" spans="2:9" s="14" customFormat="1" ht="25.15" customHeight="1" x14ac:dyDescent="0.2">
      <c r="B22" s="22">
        <v>22609</v>
      </c>
      <c r="C22" s="34" t="s">
        <v>23</v>
      </c>
      <c r="D22" s="35"/>
      <c r="E22" s="36"/>
      <c r="F22" s="16">
        <v>3000</v>
      </c>
      <c r="G22" s="32"/>
      <c r="H22" s="32"/>
      <c r="I22" s="15"/>
    </row>
    <row r="23" spans="2:9" s="14" customFormat="1" ht="25.15" customHeight="1" x14ac:dyDescent="0.2">
      <c r="B23" s="3">
        <v>22640</v>
      </c>
      <c r="C23" s="29" t="s">
        <v>22</v>
      </c>
      <c r="D23" s="30"/>
      <c r="E23" s="31"/>
      <c r="F23" s="16">
        <v>9400</v>
      </c>
      <c r="G23" s="32"/>
      <c r="H23" s="32"/>
      <c r="I23" s="15"/>
    </row>
    <row r="24" spans="2:9" s="14" customFormat="1" ht="25.15" customHeight="1" x14ac:dyDescent="0.2">
      <c r="B24" s="3"/>
      <c r="C24" s="29"/>
      <c r="D24" s="30"/>
      <c r="E24" s="31"/>
      <c r="F24" s="16"/>
      <c r="G24" s="32"/>
      <c r="H24" s="32"/>
      <c r="I24" s="15"/>
    </row>
    <row r="25" spans="2:9" s="14" customFormat="1" ht="25.15" customHeight="1" x14ac:dyDescent="0.2">
      <c r="B25" s="3"/>
      <c r="C25" s="29"/>
      <c r="D25" s="30"/>
      <c r="E25" s="31"/>
      <c r="F25" s="16"/>
      <c r="G25" s="32"/>
      <c r="H25" s="32"/>
      <c r="I25" s="15"/>
    </row>
    <row r="26" spans="2:9" s="14" customFormat="1" ht="25.15" customHeight="1" x14ac:dyDescent="0.2">
      <c r="B26" s="3"/>
      <c r="C26" s="29"/>
      <c r="D26" s="30"/>
      <c r="E26" s="31"/>
      <c r="F26" s="17"/>
      <c r="G26" s="32"/>
      <c r="H26" s="32"/>
      <c r="I26" s="18"/>
    </row>
    <row r="27" spans="2:9" ht="25.9" customHeight="1" thickBot="1" x14ac:dyDescent="0.25">
      <c r="B27" s="55"/>
      <c r="C27" s="55"/>
      <c r="D27" s="11"/>
      <c r="E27" s="12"/>
      <c r="F27" s="13">
        <f>SUM(F21:F26)</f>
        <v>47430.04</v>
      </c>
      <c r="G27" s="55"/>
      <c r="H27" s="56"/>
      <c r="I27" s="19">
        <f>SUM(I21:I26)</f>
        <v>0</v>
      </c>
    </row>
    <row r="28" spans="2:9" ht="13.5" thickTop="1" x14ac:dyDescent="0.2"/>
  </sheetData>
  <mergeCells count="30"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</mergeCells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Hoja1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2019-12-13T07:48:13Z</dcterms:modified>
</cp:coreProperties>
</file>